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E25" i="1"/>
  <c r="G11" i="1"/>
  <c r="G15" i="1" s="1"/>
  <c r="F11" i="1"/>
  <c r="E11" i="1"/>
  <c r="E15" i="1" s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<sst xmlns="http://schemas.openxmlformats.org/spreadsheetml/2006/main" count="44" uniqueCount="39">
  <si>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</si>
  <si>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</si>
  <si>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</si>
  <si>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</si>
  <si>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</si>
  <si>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</si>
  <si>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</si>
  <si>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</si>
  <si>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</si>
  <si>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</si>
  <si>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</si>
  <si>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</si>
  <si>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</si>
  <si>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</si>
  <si>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</si>
  <si>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</si>
  <si>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хлеб пшеничный</t>
  </si>
  <si>
    <t>*</t>
  </si>
  <si>
    <t>первое</t>
  </si>
  <si>
    <t>салат</t>
  </si>
  <si>
    <t>чай с сахаром</t>
  </si>
  <si>
    <t>2 блюдо</t>
  </si>
  <si>
    <t>десерт</t>
  </si>
  <si>
    <t>печенье сахарное</t>
  </si>
  <si>
    <t>горячее</t>
  </si>
  <si>
    <t>гарнир</t>
  </si>
  <si>
    <t>напиток</t>
  </si>
  <si>
    <t>Завтрак 2</t>
  </si>
  <si>
    <t>каша молочная манная с мас.сл 175/5</t>
  </si>
  <si>
    <t>яйцо отварное</t>
  </si>
  <si>
    <t>бутерброд горячий сыр,колбаса</t>
  </si>
  <si>
    <t>какао с молоком</t>
  </si>
  <si>
    <t>суп гороховый с картофелем</t>
  </si>
  <si>
    <t>салат из свежей капусты</t>
  </si>
  <si>
    <t>макароны отварые с сыром 155/15</t>
  </si>
  <si>
    <t>сосиска отварная с соусом 55/40</t>
  </si>
  <si>
    <t>фрукт</t>
  </si>
  <si>
    <t>фрукт яблоко, мытый</t>
  </si>
  <si>
    <t>МОАУ "Гимназия № 2 г. Орска"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</si>
</sst>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6.5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64" fontId="0" fillId="2" borderId="7" xfId="0" applyNumberFormat="1" applyFill="1" applyBorder="1" applyAlignment="1" applyProtection="1">
      <alignment horizontal="center"/>
      <protection locked="0"/>
    </xf>
    <xf numFmtId="14" fontId="0" fillId="4" borderId="1" xfId="0" applyNumberFormat="1" applyFill="1" applyBorder="1" applyAlignment="1">
      <alignment horizontal="left" vertical="center"/>
    </xf>
    <xf numFmtId="1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38</v>
      </c>
      <c r="C1" s="40"/>
      <c r="D1" s="41"/>
      <c r="E1" t="s">
        <v>12</v>
      </c>
      <c r="F1" s="10"/>
      <c r="I1" t="s">
        <v>1</v>
      </c>
      <c r="J1" s="16">
        <v>44588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customHeight="1" x14ac:dyDescent="0.25">
      <c r="A4" s="1" t="s">
        <v>10</v>
      </c>
      <c r="B4" s="29" t="s">
        <v>24</v>
      </c>
      <c r="C4" s="18">
        <v>262</v>
      </c>
      <c r="D4" s="19" t="s">
        <v>28</v>
      </c>
      <c r="E4" s="20">
        <v>180</v>
      </c>
      <c r="F4" s="20">
        <v>14.06</v>
      </c>
      <c r="G4" s="21">
        <v>258</v>
      </c>
      <c r="H4" s="21">
        <v>5.55</v>
      </c>
      <c r="I4" s="21">
        <v>7.3</v>
      </c>
      <c r="J4" s="21">
        <v>22.3</v>
      </c>
    </row>
    <row r="5" spans="1:10" x14ac:dyDescent="0.25">
      <c r="A5" s="2"/>
      <c r="B5" s="29" t="s">
        <v>24</v>
      </c>
      <c r="C5" s="18">
        <v>267</v>
      </c>
      <c r="D5" s="19" t="s">
        <v>29</v>
      </c>
      <c r="E5" s="20">
        <v>40</v>
      </c>
      <c r="F5" s="20">
        <v>7.79</v>
      </c>
      <c r="G5" s="21">
        <v>63</v>
      </c>
      <c r="H5" s="21">
        <v>5.0999999999999996</v>
      </c>
      <c r="I5" s="21">
        <v>4.5999999999999996</v>
      </c>
      <c r="J5" s="21">
        <v>0.3</v>
      </c>
    </row>
    <row r="6" spans="1:10" x14ac:dyDescent="0.25">
      <c r="A6" s="2"/>
      <c r="B6" s="29" t="s">
        <v>24</v>
      </c>
      <c r="C6" s="18">
        <v>543</v>
      </c>
      <c r="D6" s="19" t="s">
        <v>30</v>
      </c>
      <c r="E6" s="20">
        <v>85</v>
      </c>
      <c r="F6" s="20">
        <v>26.73</v>
      </c>
      <c r="G6" s="21">
        <v>216.75</v>
      </c>
      <c r="H6" s="21">
        <v>3.42</v>
      </c>
      <c r="I6" s="21">
        <v>0.36</v>
      </c>
      <c r="J6" s="21">
        <v>22.14</v>
      </c>
    </row>
    <row r="7" spans="1:10" x14ac:dyDescent="0.25">
      <c r="A7" s="2"/>
      <c r="B7" s="29" t="s">
        <v>26</v>
      </c>
      <c r="C7" s="18">
        <v>519</v>
      </c>
      <c r="D7" s="19" t="s">
        <v>31</v>
      </c>
      <c r="E7" s="20">
        <v>200</v>
      </c>
      <c r="F7" s="20">
        <v>8.52</v>
      </c>
      <c r="G7" s="21">
        <v>132</v>
      </c>
      <c r="H7" s="21">
        <v>0.1</v>
      </c>
      <c r="I7" s="21">
        <v>0</v>
      </c>
      <c r="J7" s="21">
        <v>15</v>
      </c>
    </row>
    <row r="8" spans="1:10" x14ac:dyDescent="0.25">
      <c r="A8" s="2"/>
      <c r="B8" s="29"/>
      <c r="C8" s="18"/>
      <c r="D8" s="19"/>
      <c r="E8" s="20"/>
      <c r="F8" s="20"/>
      <c r="G8" s="21"/>
      <c r="H8" s="21"/>
      <c r="I8" s="21"/>
      <c r="J8" s="21"/>
    </row>
    <row r="9" spans="1:10" x14ac:dyDescent="0.25">
      <c r="A9" s="2"/>
      <c r="B9" s="29"/>
      <c r="C9" s="23"/>
      <c r="D9" s="24"/>
      <c r="E9" s="25"/>
      <c r="F9" s="25"/>
      <c r="G9" s="25"/>
      <c r="H9" s="30"/>
      <c r="I9" s="30"/>
      <c r="J9" s="30"/>
    </row>
    <row r="10" spans="1:10" x14ac:dyDescent="0.25">
      <c r="A10" s="2"/>
      <c r="B10" s="29"/>
      <c r="C10" s="31"/>
      <c r="D10" s="17"/>
      <c r="E10" s="27"/>
      <c r="F10" s="15"/>
      <c r="G10" s="28"/>
      <c r="H10" s="22"/>
      <c r="I10" s="22"/>
      <c r="J10" s="22"/>
    </row>
    <row r="11" spans="1:10" ht="15.75" thickBot="1" x14ac:dyDescent="0.3">
      <c r="A11" s="3"/>
      <c r="B11" s="4"/>
      <c r="C11" s="4"/>
      <c r="D11" s="11"/>
      <c r="E11" s="12">
        <f>SUM(E4:E10)</f>
        <v>505</v>
      </c>
      <c r="F11" s="13">
        <f>SUM(F4:F10)</f>
        <v>57.099999999999994</v>
      </c>
      <c r="G11" s="12">
        <f>SUM(G4:G10)</f>
        <v>669.75</v>
      </c>
      <c r="H11" s="12"/>
      <c r="I11" s="12"/>
      <c r="J11" s="14"/>
    </row>
    <row r="12" spans="1:10" x14ac:dyDescent="0.25">
      <c r="A12" s="1" t="s">
        <v>27</v>
      </c>
      <c r="B12" s="29" t="s">
        <v>22</v>
      </c>
      <c r="C12" s="18" t="s">
        <v>17</v>
      </c>
      <c r="D12" s="19" t="s">
        <v>23</v>
      </c>
      <c r="E12" s="20">
        <v>35</v>
      </c>
      <c r="F12" s="20">
        <v>8.51</v>
      </c>
      <c r="G12" s="21">
        <v>40.700000000000003</v>
      </c>
      <c r="H12" s="21">
        <v>0.81</v>
      </c>
      <c r="I12" s="21">
        <v>0.87</v>
      </c>
      <c r="J12" s="21">
        <v>7.35</v>
      </c>
    </row>
    <row r="13" spans="1:10" x14ac:dyDescent="0.25">
      <c r="A13" s="2"/>
      <c r="B13" s="29" t="s">
        <v>26</v>
      </c>
      <c r="C13" s="18">
        <v>493</v>
      </c>
      <c r="D13" s="19" t="s">
        <v>20</v>
      </c>
      <c r="E13" s="20">
        <v>200</v>
      </c>
      <c r="F13" s="20">
        <v>1.99</v>
      </c>
      <c r="G13" s="21">
        <v>60</v>
      </c>
      <c r="H13" s="21">
        <v>0.1</v>
      </c>
      <c r="I13" s="21">
        <v>0</v>
      </c>
      <c r="J13" s="21">
        <v>15</v>
      </c>
    </row>
    <row r="14" spans="1:10" x14ac:dyDescent="0.25">
      <c r="A14" s="2"/>
      <c r="B14" s="29"/>
      <c r="C14" s="26"/>
      <c r="D14" s="17"/>
      <c r="E14" s="27"/>
      <c r="F14" s="27"/>
      <c r="G14" s="28"/>
      <c r="H14" s="22"/>
      <c r="I14" s="22"/>
      <c r="J14" s="22"/>
    </row>
    <row r="15" spans="1:10" ht="15.75" thickBot="1" x14ac:dyDescent="0.3">
      <c r="A15" s="3"/>
      <c r="B15" s="4"/>
      <c r="C15" s="4"/>
      <c r="D15" s="11"/>
      <c r="E15" s="12">
        <f>SUM(E11:E14)</f>
        <v>740</v>
      </c>
      <c r="F15" s="32"/>
      <c r="G15" s="12">
        <f>SUM(G11:G14)</f>
        <v>770.45</v>
      </c>
      <c r="H15" s="12"/>
      <c r="I15" s="12"/>
      <c r="J15" s="14"/>
    </row>
    <row r="16" spans="1:10" x14ac:dyDescent="0.25">
      <c r="A16" s="2" t="s">
        <v>11</v>
      </c>
      <c r="B16" s="29" t="s">
        <v>18</v>
      </c>
      <c r="C16" s="18">
        <v>144</v>
      </c>
      <c r="D16" s="19" t="s">
        <v>32</v>
      </c>
      <c r="E16" s="20">
        <v>250</v>
      </c>
      <c r="F16" s="20">
        <v>10.84</v>
      </c>
      <c r="G16" s="21">
        <v>108</v>
      </c>
      <c r="H16" s="21">
        <v>2.2999999999999998</v>
      </c>
      <c r="I16" s="21">
        <v>4.25</v>
      </c>
      <c r="J16" s="21">
        <v>15.13</v>
      </c>
    </row>
    <row r="17" spans="1:10" ht="17.25" customHeight="1" x14ac:dyDescent="0.25">
      <c r="A17" s="2"/>
      <c r="B17" s="29" t="s">
        <v>19</v>
      </c>
      <c r="C17" s="18">
        <v>4</v>
      </c>
      <c r="D17" s="19" t="s">
        <v>33</v>
      </c>
      <c r="E17" s="20">
        <v>80</v>
      </c>
      <c r="F17" s="20">
        <v>7.18</v>
      </c>
      <c r="G17" s="21">
        <v>88.2</v>
      </c>
      <c r="H17" s="21">
        <v>9.01</v>
      </c>
      <c r="I17" s="21">
        <v>18.670000000000002</v>
      </c>
      <c r="J17" s="21">
        <v>2.38</v>
      </c>
    </row>
    <row r="18" spans="1:10" x14ac:dyDescent="0.25">
      <c r="A18" s="2"/>
      <c r="B18" s="29" t="s">
        <v>25</v>
      </c>
      <c r="C18" s="18">
        <v>291</v>
      </c>
      <c r="D18" s="19" t="s">
        <v>34</v>
      </c>
      <c r="E18" s="20">
        <v>170</v>
      </c>
      <c r="F18" s="20">
        <v>18.55</v>
      </c>
      <c r="G18" s="21">
        <v>275</v>
      </c>
      <c r="H18" s="21">
        <v>13.7</v>
      </c>
      <c r="I18" s="21">
        <v>15.1</v>
      </c>
      <c r="J18" s="21">
        <v>3.5</v>
      </c>
    </row>
    <row r="19" spans="1:10" x14ac:dyDescent="0.25">
      <c r="A19" s="2"/>
      <c r="B19" s="29" t="s">
        <v>21</v>
      </c>
      <c r="C19" s="18">
        <v>395</v>
      </c>
      <c r="D19" s="19" t="s">
        <v>35</v>
      </c>
      <c r="E19" s="20">
        <v>95</v>
      </c>
      <c r="F19" s="20">
        <v>23.31</v>
      </c>
      <c r="G19" s="21">
        <v>245.15</v>
      </c>
      <c r="H19" s="21">
        <v>10.69</v>
      </c>
      <c r="I19" s="21">
        <v>21.91</v>
      </c>
      <c r="J19" s="21">
        <v>1.25</v>
      </c>
    </row>
    <row r="20" spans="1:10" x14ac:dyDescent="0.25">
      <c r="A20" s="2"/>
      <c r="B20" s="29" t="s">
        <v>13</v>
      </c>
      <c r="C20" s="18">
        <v>108</v>
      </c>
      <c r="D20" s="19" t="s">
        <v>16</v>
      </c>
      <c r="E20" s="20">
        <v>75</v>
      </c>
      <c r="F20" s="20">
        <v>3.38</v>
      </c>
      <c r="G20" s="21">
        <v>176.25</v>
      </c>
      <c r="H20" s="21">
        <v>5.7</v>
      </c>
      <c r="I20" s="21">
        <v>0.6</v>
      </c>
      <c r="J20" s="21">
        <v>36.9</v>
      </c>
    </row>
    <row r="21" spans="1:10" x14ac:dyDescent="0.25">
      <c r="A21" s="2"/>
      <c r="B21" s="29" t="s">
        <v>26</v>
      </c>
      <c r="C21" s="18">
        <v>519</v>
      </c>
      <c r="D21" s="19" t="s">
        <v>31</v>
      </c>
      <c r="E21" s="20">
        <v>200</v>
      </c>
      <c r="F21" s="20">
        <v>8.52</v>
      </c>
      <c r="G21" s="21">
        <v>132</v>
      </c>
      <c r="H21" s="21">
        <v>0.1</v>
      </c>
      <c r="I21" s="21">
        <v>0</v>
      </c>
      <c r="J21" s="21">
        <v>15</v>
      </c>
    </row>
    <row r="22" spans="1:10" x14ac:dyDescent="0.25">
      <c r="A22" s="2"/>
      <c r="B22" s="29" t="s">
        <v>36</v>
      </c>
      <c r="C22" s="18">
        <v>112</v>
      </c>
      <c r="D22" s="19" t="s">
        <v>37</v>
      </c>
      <c r="E22" s="20">
        <v>110</v>
      </c>
      <c r="F22" s="20">
        <v>11.62</v>
      </c>
      <c r="G22" s="21">
        <v>36.049999999999997</v>
      </c>
      <c r="H22" s="21">
        <v>0.73</v>
      </c>
      <c r="I22" s="21">
        <v>0.55000000000000004</v>
      </c>
      <c r="J22" s="21">
        <v>11.85</v>
      </c>
    </row>
    <row r="23" spans="1:10" x14ac:dyDescent="0.25">
      <c r="A23" s="2"/>
      <c r="B23" s="29"/>
      <c r="C23" s="23"/>
      <c r="D23" s="24"/>
      <c r="E23" s="25"/>
      <c r="F23" s="25"/>
      <c r="G23" s="25"/>
      <c r="H23" s="30"/>
      <c r="I23" s="30"/>
      <c r="J23" s="30"/>
    </row>
    <row r="24" spans="1:10" x14ac:dyDescent="0.25">
      <c r="A24" s="2"/>
      <c r="B24" s="33"/>
      <c r="C24" s="34"/>
      <c r="D24" s="35"/>
      <c r="E24" s="36"/>
      <c r="F24" s="36"/>
      <c r="G24" s="37"/>
      <c r="H24" s="37"/>
      <c r="I24" s="37"/>
      <c r="J24" s="38"/>
    </row>
    <row r="25" spans="1:10" ht="15.75" thickBot="1" x14ac:dyDescent="0.3">
      <c r="A25" s="3"/>
      <c r="B25" s="4"/>
      <c r="C25" s="4"/>
      <c r="D25" s="11"/>
      <c r="E25" s="13">
        <f>SUM(E16:E24)</f>
        <v>980</v>
      </c>
      <c r="F25" s="13">
        <f>SUM(F16:F24)</f>
        <v>83.4</v>
      </c>
      <c r="G25" s="13">
        <f>SUM(G16:G24)</f>
        <v>1060.6499999999999</v>
      </c>
      <c r="H25" s="8"/>
      <c r="I25" s="8"/>
      <c r="J25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2021-09-05T23:41:48Z</cp:lastPrinted>
  <dcterms:created xsi:type="dcterms:W3CDTF">2015-06-05T18:19:34Z</dcterms:created>
  <dcterms:modified xsi:type="dcterms:W3CDTF">2022-01-31T02:58:28Z</dcterms:modified>
</cp:coreProperties>
</file>